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sharedStrings.xml><?xml version="1.0" encoding="utf-8"?>
<sst xmlns="http://schemas.openxmlformats.org/spreadsheetml/2006/main" count="76" uniqueCount="69">
  <si>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</si>
  <si>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</si>
  <si>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</si>
  <si>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</si>
  <si>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</si>
  <si>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</si>
  <si>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</si>
  <si>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</si>
  <si>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</si>
  <si>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</si>
  <si>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</si>
  <si>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</si>
  <si>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</si>
  <si>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</si>
  <si>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</si>
  <si>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</si>
  <si>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</si>
  <si>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</si>
  <si>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</si>
  <si>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</si>
  <si>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</si>
  <si>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</si>
  <si>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</si>
  <si>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</si>
  <si>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</si>
  <si>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</si>
  <si>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</si>
  <si>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</si>
  <si>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</si>
  <si>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</si>
  <si>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</si>
  <si>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</si>
  <si>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</si>
  <si>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</si>
  <si>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</si>
  <si>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</si>
  <si>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</si>
  <si>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</si>
  <si>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</si>
  <si>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</si>
  <si>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</si>
  <si>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</si>
  <si>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</si>
  <si>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</si>
  <si>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</si>
  <si>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</si>
  <si>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</si>
  <si>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</si>
  <si>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</si>
  <si>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</si>
  <si>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</si>
  <si>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</si>
  <si>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</si>
  <si>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</si>
  <si>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</si>
  <si>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</si>
  <si>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</si>
  <si>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</si>
  <si>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"Farmalogist" Doo Beograd</t>
  </si>
  <si>
    <t>Партија 21 -</t>
  </si>
  <si>
    <t>Novo Nordisk</t>
  </si>
  <si>
    <t>23.02.2015.</t>
  </si>
  <si>
    <t>BB</t>
  </si>
  <si>
    <t>17.02.2015.</t>
  </si>
  <si>
    <t>"Phoenix pharma" Beograd</t>
  </si>
  <si>
    <t>Понуда понуђача "Farmalogist" Doo Beograd са бројем P000217 поднета дана 13.02.2015.године одбија се као непотпуна из разлога што понуђач нема тражено овлашћење за сва добра наведена у обрасцу понуде.</t>
  </si>
  <si>
    <t>Измена Одлуке број 17/6/21 донете дана 19.02.2015.</t>
  </si>
  <si>
    <t>17/6/21/1</t>
  </si>
  <si>
    <t>Измена је начињена на основу поднетог захтева од стране понуђача Phoenix pharma из Београда за проверу поднете документациј и овлашћења, који је Комисија размотрила, извршила поновни увид у докуметацију и утврдила да понуђач  "Farmalogist" Doo Beograd  нема тражено овлашћење за сва добра наведена у обрасцу понуде и из тог разлога се одбија као непотпуна.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</si>
</sst>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14" fontId="4" fillId="0" borderId="0" xfId="0" applyNumberFormat="1" applyFont="1" applyBorder="1"/>
    <xf numFmtId="0" fontId="4" fillId="2" borderId="1" xfId="0" applyFont="1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J16" sqref="J1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67</v>
      </c>
    </row>
    <row r="5" spans="1:12">
      <c r="A5" s="1" t="s">
        <v>7</v>
      </c>
      <c r="B5" s="5" t="s">
        <v>61</v>
      </c>
      <c r="C5" s="6" t="s">
        <v>8</v>
      </c>
    </row>
    <row r="6" spans="1:12" ht="7.5" customHeight="1">
      <c r="B6" s="60"/>
      <c r="C6" s="6"/>
    </row>
    <row r="7" spans="1:12">
      <c r="D7" s="51" t="s">
        <v>66</v>
      </c>
      <c r="E7" s="51"/>
      <c r="F7" s="51"/>
      <c r="G7" s="51"/>
      <c r="H7" s="51"/>
      <c r="I7" s="51"/>
      <c r="J7" s="51"/>
      <c r="K7" s="51"/>
    </row>
    <row r="8" spans="1:12" ht="18.75">
      <c r="B8" s="52" t="s">
        <v>9</v>
      </c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ht="18.75">
      <c r="C9" s="15"/>
      <c r="D9" s="15"/>
      <c r="E9" s="50" t="s">
        <v>10</v>
      </c>
      <c r="F9" s="50"/>
      <c r="G9" s="50"/>
      <c r="H9" s="50"/>
      <c r="I9" s="50"/>
      <c r="J9" s="15"/>
      <c r="K9" s="15"/>
    </row>
    <row r="10" spans="1:12" ht="8.25" customHeight="1"/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17/6/21/1</v>
      </c>
      <c r="E13" s="8" t="s">
        <v>14</v>
      </c>
      <c r="F13" s="9" t="str">
        <f>B5</f>
        <v>23.02.2015.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59</v>
      </c>
      <c r="C25" s="47"/>
      <c r="D25" s="36" t="s">
        <v>60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1764340.1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4" t="s">
        <v>64</v>
      </c>
      <c r="C34" s="29"/>
      <c r="D34" s="29"/>
      <c r="E34" s="55"/>
      <c r="F34" s="56">
        <f>G26</f>
        <v>1764340.1</v>
      </c>
      <c r="G34" s="57"/>
      <c r="H34" s="58"/>
      <c r="I34" s="56">
        <v>0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Beograd</v>
      </c>
      <c r="C38" s="36"/>
      <c r="D38" s="36"/>
      <c r="E38" s="36"/>
      <c r="F38" s="37" t="s">
        <v>33</v>
      </c>
      <c r="G38" s="37"/>
      <c r="H38" s="36" t="s">
        <v>62</v>
      </c>
      <c r="I38" s="36"/>
      <c r="J38" s="37" t="s">
        <v>34</v>
      </c>
      <c r="K38" s="37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42"/>
      <c r="H46" s="43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102" customHeight="1">
      <c r="B51" s="32">
        <v>90</v>
      </c>
      <c r="C51" s="32"/>
      <c r="D51" s="32" t="s">
        <v>58</v>
      </c>
      <c r="E51" s="32"/>
      <c r="F51" s="32"/>
      <c r="G51" s="32"/>
      <c r="H51" s="32"/>
      <c r="I51" s="59" t="s">
        <v>65</v>
      </c>
      <c r="J51" s="39"/>
      <c r="K51" s="39"/>
      <c r="L51" s="40"/>
      <c r="M51" s="24"/>
    </row>
    <row r="53" spans="1:13" ht="63" customHeight="1">
      <c r="A53" s="61" t="s">
        <v>68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30" t="s">
        <v>48</v>
      </c>
      <c r="K63" s="30"/>
      <c r="L63" s="30"/>
      <c r="M63" s="30"/>
    </row>
    <row r="64" spans="1:13">
      <c r="A64" s="18"/>
      <c r="J64" s="30" t="s">
        <v>49</v>
      </c>
      <c r="K64" s="30"/>
      <c r="L64" s="30"/>
      <c r="M64" s="30"/>
    </row>
    <row r="65" spans="1:13">
      <c r="A65" s="18"/>
      <c r="J65" s="30" t="s">
        <v>50</v>
      </c>
      <c r="K65" s="30"/>
      <c r="L65" s="30"/>
      <c r="M65" s="30"/>
    </row>
    <row r="66" spans="1:13">
      <c r="A66" s="19"/>
      <c r="J66" s="2"/>
      <c r="K66" s="2"/>
      <c r="L66" s="2"/>
      <c r="M66" s="2"/>
    </row>
    <row r="67" spans="1:13">
      <c r="A67" s="18"/>
      <c r="J67" s="27" t="s">
        <v>51</v>
      </c>
      <c r="K67" s="27"/>
      <c r="L67" s="27"/>
      <c r="M67" s="27"/>
    </row>
    <row r="68" spans="1:13">
      <c r="A68" s="17"/>
    </row>
  </sheetData>
  <mergeCells count="44">
    <mergeCell ref="D7:K7"/>
    <mergeCell ref="A53:M53"/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9:I9"/>
    <mergeCell ref="D19:I19"/>
    <mergeCell ref="B8:L8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J67:M67"/>
    <mergeCell ref="B1:D1"/>
    <mergeCell ref="C11:F11"/>
    <mergeCell ref="B2:C2"/>
    <mergeCell ref="C12:D12"/>
    <mergeCell ref="J65:M65"/>
    <mergeCell ref="J64:M64"/>
    <mergeCell ref="J63:M63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2015-02-23T11:53:57Z</cp:lastPrinted>
  <dcterms:created xsi:type="dcterms:W3CDTF">2014-04-25T05:33:59Z</dcterms:created>
  <dcterms:modified xsi:type="dcterms:W3CDTF">2015-02-23T12:06:07Z</dcterms:modified>
</cp:coreProperties>
</file>