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<sst xmlns="http://schemas.openxmlformats.org/spreadsheetml/2006/main" count="75" uniqueCount="68">
  <si>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</si>
  <si>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</si>
  <si>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</si>
  <si>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</si>
  <si>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</si>
  <si>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</si>
  <si>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</si>
  <si>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</si>
  <si>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</si>
  <si>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</si>
  <si>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</si>
  <si>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</si>
  <si>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</si>
  <si>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</si>
  <si>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</si>
  <si>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</si>
  <si>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</si>
  <si>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</si>
  <si>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</si>
  <si>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</si>
  <si>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</si>
  <si>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</si>
  <si>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</si>
  <si>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</si>
  <si>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</si>
  <si>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</si>
  <si>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</si>
  <si>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</si>
  <si>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</si>
  <si>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</si>
  <si>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</si>
  <si>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</si>
  <si>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</si>
  <si>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</si>
  <si>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</si>
  <si>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</si>
  <si>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</si>
  <si>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</si>
  <si>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</si>
  <si>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</si>
  <si>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</si>
  <si>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</si>
  <si>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</si>
  <si>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</si>
  <si>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</si>
  <si>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</si>
  <si>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</si>
  <si>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</si>
  <si>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</si>
  <si>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</si>
  <si>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</si>
  <si>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</si>
  <si>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</si>
  <si>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</si>
  <si>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</si>
  <si>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</si>
  <si>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</si>
  <si>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</si>
  <si>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</si>
  <si>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</si>
  <si>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AU 177/14</t>
  </si>
  <si>
    <t>06.08.2014.</t>
  </si>
  <si>
    <t>Farmalogist" doo Beograd</t>
  </si>
  <si>
    <t>Партија 12 -</t>
  </si>
  <si>
    <t>Bosnalijek</t>
  </si>
  <si>
    <t>"Erma" doo Zemun</t>
  </si>
  <si>
    <t>"Vega" Valjevo</t>
  </si>
  <si>
    <t>269/5/12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</si>
</sst>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8" t="s">
        <v>1</v>
      </c>
      <c r="C1" s="38"/>
      <c r="D1" s="38"/>
      <c r="E1" s="3"/>
    </row>
    <row r="2" spans="1:12">
      <c r="A2" s="1" t="s">
        <v>2</v>
      </c>
      <c r="B2" s="39" t="s">
        <v>3</v>
      </c>
      <c r="C2" s="39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67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38" t="str">
        <f>B1</f>
        <v>Апотека "Врбас" Врбас</v>
      </c>
      <c r="D11" s="38"/>
      <c r="E11" s="38"/>
      <c r="F11" s="38"/>
    </row>
    <row r="12" spans="1:12">
      <c r="A12" s="1" t="s">
        <v>12</v>
      </c>
      <c r="C12" s="39" t="str">
        <f>B2</f>
        <v>Маршала Тита 78</v>
      </c>
      <c r="D12" s="39"/>
    </row>
    <row r="13" spans="1:12">
      <c r="A13" s="1" t="s">
        <v>13</v>
      </c>
      <c r="D13" s="7" t="str">
        <f>B4</f>
        <v>269/5/12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38" t="s">
        <v>57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63</v>
      </c>
      <c r="C25" s="50"/>
      <c r="D25" s="29" t="s">
        <v>64</v>
      </c>
      <c r="E25" s="29"/>
      <c r="F25" s="29"/>
      <c r="G25" s="29"/>
      <c r="H25" s="29"/>
      <c r="I25" s="29"/>
      <c r="J25" s="29"/>
      <c r="K25" s="2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21784.5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4</v>
      </c>
      <c r="D28" s="3"/>
    </row>
    <row r="30" spans="1:20">
      <c r="A30" s="1" t="s">
        <v>29</v>
      </c>
    </row>
    <row r="32" spans="1:20">
      <c r="B32" s="43" t="s">
        <v>30</v>
      </c>
      <c r="C32" s="43"/>
      <c r="D32" s="43"/>
      <c r="E32" s="43"/>
      <c r="F32" s="43" t="s">
        <v>31</v>
      </c>
      <c r="G32" s="43"/>
      <c r="H32" s="43"/>
      <c r="I32" s="42" t="s">
        <v>56</v>
      </c>
      <c r="J32" s="43"/>
      <c r="K32" s="43"/>
      <c r="L32" s="43"/>
    </row>
    <row r="33" spans="1:13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</row>
    <row r="34" spans="1:13" ht="21.75" customHeight="1">
      <c r="B34" s="57" t="s">
        <v>62</v>
      </c>
      <c r="C34" s="39"/>
      <c r="D34" s="39"/>
      <c r="E34" s="58"/>
      <c r="F34" s="59">
        <v>21784.5</v>
      </c>
      <c r="G34" s="60"/>
      <c r="H34" s="61"/>
      <c r="I34" s="59">
        <v>3169.64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29" t="str">
        <f>B34</f>
        <v>Farmalogist" doo Beograd</v>
      </c>
      <c r="C38" s="29"/>
      <c r="D38" s="29"/>
      <c r="E38" s="29"/>
      <c r="F38" s="30" t="s">
        <v>33</v>
      </c>
      <c r="G38" s="30"/>
      <c r="H38" s="29" t="s">
        <v>60</v>
      </c>
      <c r="I38" s="29"/>
      <c r="J38" s="30" t="s">
        <v>34</v>
      </c>
      <c r="K38" s="3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3" t="s">
        <v>30</v>
      </c>
      <c r="C44" s="43"/>
      <c r="D44" s="43"/>
      <c r="E44" s="43"/>
      <c r="F44" s="43" t="s">
        <v>31</v>
      </c>
      <c r="G44" s="43"/>
      <c r="H44" s="43"/>
      <c r="I44" s="42" t="s">
        <v>56</v>
      </c>
      <c r="J44" s="43"/>
      <c r="K44" s="43"/>
      <c r="L44" s="43"/>
    </row>
    <row r="45" spans="1:13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3" ht="21" customHeight="1">
      <c r="B46" s="31" t="s">
        <v>65</v>
      </c>
      <c r="C46" s="32"/>
      <c r="D46" s="32"/>
      <c r="E46" s="33"/>
      <c r="F46" s="34">
        <f>F34</f>
        <v>21784.5</v>
      </c>
      <c r="G46" s="27"/>
      <c r="H46" s="28"/>
      <c r="I46" s="34">
        <v>3038.94</v>
      </c>
      <c r="J46" s="35"/>
      <c r="K46" s="35"/>
      <c r="L46" s="36"/>
    </row>
    <row r="47" spans="1:13" ht="21" customHeight="1">
      <c r="B47" s="31" t="s">
        <v>66</v>
      </c>
      <c r="C47" s="32"/>
      <c r="D47" s="32"/>
      <c r="E47" s="33"/>
      <c r="F47" s="34">
        <f>F34</f>
        <v>21784.5</v>
      </c>
      <c r="G47" s="27"/>
      <c r="H47" s="28"/>
      <c r="I47" s="34">
        <v>2764.46</v>
      </c>
      <c r="J47" s="35"/>
      <c r="K47" s="35"/>
      <c r="L47" s="36"/>
    </row>
    <row r="48" spans="1:13" ht="21" customHeight="1">
      <c r="B48" s="31" t="s">
        <v>59</v>
      </c>
      <c r="C48" s="32"/>
      <c r="D48" s="32"/>
      <c r="E48" s="33"/>
      <c r="F48" s="34">
        <f>F34</f>
        <v>21784.5</v>
      </c>
      <c r="G48" s="27"/>
      <c r="H48" s="28"/>
      <c r="I48" s="34">
        <v>2176.27</v>
      </c>
      <c r="J48" s="35"/>
      <c r="K48" s="35"/>
      <c r="L48" s="36"/>
    </row>
    <row r="49" spans="1:13" ht="18.75" customHeight="1"/>
    <row r="50" spans="1:13">
      <c r="A50" s="1" t="s">
        <v>37</v>
      </c>
    </row>
    <row r="51" spans="1:13" ht="10.5" customHeight="1"/>
    <row r="52" spans="1:13" ht="33" customHeight="1">
      <c r="B52" s="42" t="s">
        <v>38</v>
      </c>
      <c r="C52" s="43"/>
      <c r="D52" s="43" t="s">
        <v>39</v>
      </c>
      <c r="E52" s="43"/>
      <c r="F52" s="43"/>
      <c r="G52" s="43"/>
      <c r="H52" s="43"/>
      <c r="I52" s="44" t="s">
        <v>40</v>
      </c>
      <c r="J52" s="45"/>
      <c r="K52" s="45"/>
      <c r="L52" s="46"/>
      <c r="M52" s="23"/>
    </row>
    <row r="53" spans="1:13" ht="29.25" customHeight="1">
      <c r="B53" s="41" t="s">
        <v>55</v>
      </c>
      <c r="C53" s="41"/>
      <c r="D53" s="41" t="s">
        <v>55</v>
      </c>
      <c r="E53" s="41"/>
      <c r="F53" s="41"/>
      <c r="G53" s="41"/>
      <c r="H53" s="41"/>
      <c r="I53" s="26" t="s">
        <v>55</v>
      </c>
      <c r="J53" s="27"/>
      <c r="K53" s="27"/>
      <c r="L53" s="28"/>
      <c r="M53" s="24"/>
    </row>
    <row r="55" spans="1:13">
      <c r="A55" s="1" t="s">
        <v>41</v>
      </c>
    </row>
    <row r="56" spans="1:13" s="6" customFormat="1">
      <c r="A56" s="6" t="s">
        <v>42</v>
      </c>
    </row>
    <row r="57" spans="1:13" s="6" customFormat="1">
      <c r="A57" s="6" t="s">
        <v>43</v>
      </c>
    </row>
    <row r="58" spans="1:13" s="6" customFormat="1">
      <c r="A58" s="6" t="s">
        <v>44</v>
      </c>
    </row>
    <row r="59" spans="1:13">
      <c r="A59" s="16" t="s">
        <v>52</v>
      </c>
    </row>
    <row r="60" spans="1:13">
      <c r="A60" s="16" t="s">
        <v>53</v>
      </c>
    </row>
    <row r="61" spans="1:13">
      <c r="A61" s="17" t="s">
        <v>45</v>
      </c>
    </row>
    <row r="62" spans="1:13">
      <c r="A62" s="16" t="s">
        <v>46</v>
      </c>
    </row>
    <row r="63" spans="1:13">
      <c r="A63" s="17" t="s">
        <v>47</v>
      </c>
    </row>
    <row r="64" spans="1:13">
      <c r="A64" s="18"/>
      <c r="J64" s="40" t="s">
        <v>48</v>
      </c>
      <c r="K64" s="40"/>
      <c r="L64" s="40"/>
      <c r="M64" s="40"/>
    </row>
    <row r="65" spans="1:13">
      <c r="A65" s="18"/>
      <c r="J65" s="40" t="s">
        <v>49</v>
      </c>
      <c r="K65" s="40"/>
      <c r="L65" s="40"/>
      <c r="M65" s="40"/>
    </row>
    <row r="66" spans="1:13">
      <c r="A66" s="18"/>
      <c r="J66" s="40" t="s">
        <v>50</v>
      </c>
      <c r="K66" s="40"/>
      <c r="L66" s="40"/>
      <c r="M66" s="40"/>
    </row>
    <row r="67" spans="1:13">
      <c r="A67" s="19"/>
      <c r="J67" s="2"/>
      <c r="K67" s="2"/>
      <c r="L67" s="2"/>
      <c r="M67" s="2"/>
    </row>
    <row r="68" spans="1:13">
      <c r="A68" s="18"/>
      <c r="J68" s="37" t="s">
        <v>51</v>
      </c>
      <c r="K68" s="37"/>
      <c r="L68" s="37"/>
      <c r="M68" s="37"/>
    </row>
    <row r="69" spans="1:13">
      <c r="A69" s="17"/>
    </row>
  </sheetData>
  <mergeCells count="48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F32:H33"/>
    <mergeCell ref="I32:L33"/>
    <mergeCell ref="B32:E33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B46:E46"/>
    <mergeCell ref="F46:H46"/>
    <mergeCell ref="I46:L46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2014-08-11T10:18:13Z</cp:lastPrinted>
  <dcterms:created xsi:type="dcterms:W3CDTF">2014-04-25T05:33:59Z</dcterms:created>
  <dcterms:modified xsi:type="dcterms:W3CDTF">2014-08-11T10:55:24Z</dcterms:modified>
</cp:coreProperties>
</file>